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930" windowHeight="10610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<sst xmlns="http://schemas.openxmlformats.org/spreadsheetml/2006/main" count="18" uniqueCount="9">
  <si>
    <t>机理研究——Ag-TiO2光降解亚甲基蓝</t>
  </si>
  <si>
    <t>时间/min</t>
  </si>
  <si>
    <t>未加入清除剂</t>
  </si>
  <si>
    <t>加入异丙醇</t>
  </si>
  <si>
    <t>加入三乙醇胺</t>
  </si>
  <si>
    <t>通20分钟氮气</t>
  </si>
  <si>
    <t>吸光度</t>
  </si>
  <si>
    <t>浓度（mmol/L）</t>
  </si>
  <si>
    <t>照片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</si>
</sst>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_ "/>
  </numFmts>
  <fonts count="20"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2" fillId="5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9" borderId="3" applyNumberFormat="0" applyFont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7" fillId="0" borderId="5" applyNumberFormat="0" applyFill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13" fillId="13" borderId="6" applyNumberFormat="0" applyAlignment="0" applyProtection="0">
      <alignment vertical="center"/>
    </xf>
    <xf numFmtId="0" fontId="14" fillId="13" borderId="2" applyNumberFormat="0" applyAlignment="0" applyProtection="0">
      <alignment vertical="center"/>
    </xf>
    <xf numFmtId="0" fontId="15" fillId="14" borderId="7" applyNumberFormat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1" fillId="33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</cellStyleXfs>
  <cellXfs count="7">
    <xf numFmtId="0" fontId="0" fillId="0" borderId="0" xfId="0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0" fillId="3" borderId="1" xfId="0" applyFill="1" applyBorder="1" applyAlignment="1">
      <alignment horizontal="center" vertical="center"/>
    </xf>
    <xf numFmtId="176" fontId="0" fillId="3" borderId="1" xfId="0" applyNumberFormat="1" applyFill="1" applyBorder="1" applyAlignment="1">
      <alignment horizontal="center" vertical="center"/>
    </xf>
    <xf numFmtId="0" fontId="0" fillId="2" borderId="1" xfId="0" applyFill="1" applyBorder="1">
      <alignment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13970</xdr:colOff>
      <xdr:row>3</xdr:row>
      <xdr:rowOff>22225</xdr:rowOff>
    </xdr:from>
    <xdr:to>
      <xdr:col>3</xdr:col>
      <xdr:colOff>759460</xdr:colOff>
      <xdr:row>3</xdr:row>
      <xdr:rowOff>730885</xdr:rowOff>
    </xdr:to>
    <xdr:pic>
      <xdr:nvPicPr>
        <xdr:cNvPr id="2" name="图片 1" descr="未加入清除剂"/>
        <xdr:cNvPicPr>
          <a:picLocks noChangeAspect="1"/>
        </xdr:cNvPicPr>
      </xdr:nvPicPr>
      <xdr:blipFill>
        <a:blip r:embed="rId1"/>
        <a:srcRect l="24634" t="27273" r="66345" b="57486"/>
        <a:stretch>
          <a:fillRect/>
        </a:stretch>
      </xdr:blipFill>
      <xdr:spPr>
        <a:xfrm>
          <a:off x="2603500" y="561975"/>
          <a:ext cx="745490" cy="7086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745490</xdr:colOff>
      <xdr:row>4</xdr:row>
      <xdr:rowOff>708660</xdr:rowOff>
    </xdr:to>
    <xdr:pic>
      <xdr:nvPicPr>
        <xdr:cNvPr id="3" name="图片 2" descr="未加入清除剂"/>
        <xdr:cNvPicPr>
          <a:picLocks noChangeAspect="1"/>
        </xdr:cNvPicPr>
      </xdr:nvPicPr>
      <xdr:blipFill>
        <a:blip r:embed="rId1"/>
        <a:srcRect l="37068" t="26288" r="53911" b="58471"/>
        <a:stretch>
          <a:fillRect/>
        </a:stretch>
      </xdr:blipFill>
      <xdr:spPr>
        <a:xfrm>
          <a:off x="2589530" y="1366520"/>
          <a:ext cx="745490" cy="7086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745490</xdr:colOff>
      <xdr:row>5</xdr:row>
      <xdr:rowOff>708660</xdr:rowOff>
    </xdr:to>
    <xdr:pic>
      <xdr:nvPicPr>
        <xdr:cNvPr id="4" name="图片 3" descr="未加入清除剂"/>
        <xdr:cNvPicPr>
          <a:picLocks noChangeAspect="1"/>
        </xdr:cNvPicPr>
      </xdr:nvPicPr>
      <xdr:blipFill>
        <a:blip r:embed="rId1"/>
        <a:srcRect l="48631" t="26685" r="42348" b="58074"/>
        <a:stretch>
          <a:fillRect/>
        </a:stretch>
      </xdr:blipFill>
      <xdr:spPr>
        <a:xfrm>
          <a:off x="2589530" y="2193290"/>
          <a:ext cx="745490" cy="7086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745490</xdr:colOff>
      <xdr:row>6</xdr:row>
      <xdr:rowOff>708660</xdr:rowOff>
    </xdr:to>
    <xdr:pic>
      <xdr:nvPicPr>
        <xdr:cNvPr id="5" name="图片 4" descr="未加入清除剂"/>
        <xdr:cNvPicPr>
          <a:picLocks noChangeAspect="1"/>
        </xdr:cNvPicPr>
      </xdr:nvPicPr>
      <xdr:blipFill>
        <a:blip r:embed="rId1"/>
        <a:srcRect l="60841" t="25905" r="30138" b="58854"/>
        <a:stretch>
          <a:fillRect/>
        </a:stretch>
      </xdr:blipFill>
      <xdr:spPr>
        <a:xfrm>
          <a:off x="2589530" y="3020060"/>
          <a:ext cx="745490" cy="7086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745490</xdr:colOff>
      <xdr:row>7</xdr:row>
      <xdr:rowOff>708660</xdr:rowOff>
    </xdr:to>
    <xdr:pic>
      <xdr:nvPicPr>
        <xdr:cNvPr id="6" name="图片 5" descr="未加入清除剂"/>
        <xdr:cNvPicPr>
          <a:picLocks noChangeAspect="1"/>
        </xdr:cNvPicPr>
      </xdr:nvPicPr>
      <xdr:blipFill>
        <a:blip r:embed="rId1"/>
        <a:srcRect l="24526" t="49943" r="66453" b="34816"/>
        <a:stretch>
          <a:fillRect/>
        </a:stretch>
      </xdr:blipFill>
      <xdr:spPr>
        <a:xfrm>
          <a:off x="2589530" y="3846830"/>
          <a:ext cx="745490" cy="7086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745490</xdr:colOff>
      <xdr:row>8</xdr:row>
      <xdr:rowOff>708660</xdr:rowOff>
    </xdr:to>
    <xdr:pic>
      <xdr:nvPicPr>
        <xdr:cNvPr id="7" name="图片 6" descr="未加入清除剂"/>
        <xdr:cNvPicPr>
          <a:picLocks noChangeAspect="1"/>
        </xdr:cNvPicPr>
      </xdr:nvPicPr>
      <xdr:blipFill>
        <a:blip r:embed="rId1"/>
        <a:srcRect l="37622" t="48958" r="53357" b="35801"/>
        <a:stretch>
          <a:fillRect/>
        </a:stretch>
      </xdr:blipFill>
      <xdr:spPr>
        <a:xfrm>
          <a:off x="2589530" y="4673600"/>
          <a:ext cx="745490" cy="7086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745490</xdr:colOff>
      <xdr:row>9</xdr:row>
      <xdr:rowOff>708660</xdr:rowOff>
    </xdr:to>
    <xdr:pic>
      <xdr:nvPicPr>
        <xdr:cNvPr id="8" name="图片 7" descr="未加入清除剂"/>
        <xdr:cNvPicPr>
          <a:picLocks noChangeAspect="1"/>
        </xdr:cNvPicPr>
      </xdr:nvPicPr>
      <xdr:blipFill>
        <a:blip r:embed="rId1"/>
        <a:srcRect l="48954" t="48766" r="42025" b="35993"/>
        <a:stretch>
          <a:fillRect/>
        </a:stretch>
      </xdr:blipFill>
      <xdr:spPr>
        <a:xfrm>
          <a:off x="2589530" y="5500370"/>
          <a:ext cx="745490" cy="7086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745490</xdr:colOff>
      <xdr:row>10</xdr:row>
      <xdr:rowOff>708660</xdr:rowOff>
    </xdr:to>
    <xdr:pic>
      <xdr:nvPicPr>
        <xdr:cNvPr id="9" name="图片 8" descr="未加入清除剂"/>
        <xdr:cNvPicPr>
          <a:picLocks noChangeAspect="1"/>
        </xdr:cNvPicPr>
      </xdr:nvPicPr>
      <xdr:blipFill>
        <a:blip r:embed="rId1"/>
        <a:srcRect l="61504" t="48383" r="29475" b="36376"/>
        <a:stretch>
          <a:fillRect/>
        </a:stretch>
      </xdr:blipFill>
      <xdr:spPr>
        <a:xfrm>
          <a:off x="2589530" y="6327140"/>
          <a:ext cx="745490" cy="70866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3</xdr:col>
      <xdr:colOff>745490</xdr:colOff>
      <xdr:row>11</xdr:row>
      <xdr:rowOff>708660</xdr:rowOff>
    </xdr:to>
    <xdr:pic>
      <xdr:nvPicPr>
        <xdr:cNvPr id="10" name="图片 9" descr="未加入清除剂"/>
        <xdr:cNvPicPr>
          <a:picLocks noChangeAspect="1"/>
        </xdr:cNvPicPr>
      </xdr:nvPicPr>
      <xdr:blipFill>
        <a:blip r:embed="rId1"/>
        <a:srcRect l="24742" t="72421" r="66237" b="12338"/>
        <a:stretch>
          <a:fillRect/>
        </a:stretch>
      </xdr:blipFill>
      <xdr:spPr>
        <a:xfrm>
          <a:off x="2589530" y="7153910"/>
          <a:ext cx="745490" cy="708660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</xdr:colOff>
      <xdr:row>3</xdr:row>
      <xdr:rowOff>12700</xdr:rowOff>
    </xdr:from>
    <xdr:to>
      <xdr:col>6</xdr:col>
      <xdr:colOff>777240</xdr:colOff>
      <xdr:row>3</xdr:row>
      <xdr:rowOff>776605</xdr:rowOff>
    </xdr:to>
    <xdr:pic>
      <xdr:nvPicPr>
        <xdr:cNvPr id="11" name="图片 10" descr="加入异丙醇"/>
        <xdr:cNvPicPr>
          <a:picLocks noChangeAspect="1"/>
        </xdr:cNvPicPr>
      </xdr:nvPicPr>
      <xdr:blipFill>
        <a:blip r:embed="rId2"/>
        <a:srcRect l="21116" t="12200" r="68424" b="69192"/>
        <a:stretch>
          <a:fillRect/>
        </a:stretch>
      </xdr:blipFill>
      <xdr:spPr>
        <a:xfrm>
          <a:off x="5240020" y="552450"/>
          <a:ext cx="762000" cy="7639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762000</xdr:colOff>
      <xdr:row>4</xdr:row>
      <xdr:rowOff>763905</xdr:rowOff>
    </xdr:to>
    <xdr:pic>
      <xdr:nvPicPr>
        <xdr:cNvPr id="12" name="图片 11" descr="加入异丙醇"/>
        <xdr:cNvPicPr>
          <a:picLocks noChangeAspect="1"/>
        </xdr:cNvPicPr>
      </xdr:nvPicPr>
      <xdr:blipFill>
        <a:blip r:embed="rId2"/>
        <a:srcRect l="35849" t="11534" r="53691" b="69858"/>
        <a:stretch>
          <a:fillRect/>
        </a:stretch>
      </xdr:blipFill>
      <xdr:spPr>
        <a:xfrm>
          <a:off x="5224780" y="1366520"/>
          <a:ext cx="762000" cy="7639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762000</xdr:colOff>
      <xdr:row>5</xdr:row>
      <xdr:rowOff>763905</xdr:rowOff>
    </xdr:to>
    <xdr:pic>
      <xdr:nvPicPr>
        <xdr:cNvPr id="13" name="图片 12" descr="加入异丙醇"/>
        <xdr:cNvPicPr>
          <a:picLocks noChangeAspect="1"/>
        </xdr:cNvPicPr>
      </xdr:nvPicPr>
      <xdr:blipFill>
        <a:blip r:embed="rId2"/>
        <a:srcRect l="50949" t="12200" r="38591" b="69192"/>
        <a:stretch>
          <a:fillRect/>
        </a:stretch>
      </xdr:blipFill>
      <xdr:spPr>
        <a:xfrm>
          <a:off x="5224780" y="2193290"/>
          <a:ext cx="762000" cy="7639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762000</xdr:colOff>
      <xdr:row>6</xdr:row>
      <xdr:rowOff>763905</xdr:rowOff>
    </xdr:to>
    <xdr:pic>
      <xdr:nvPicPr>
        <xdr:cNvPr id="14" name="图片 13" descr="加入异丙醇"/>
        <xdr:cNvPicPr>
          <a:picLocks noChangeAspect="1"/>
        </xdr:cNvPicPr>
      </xdr:nvPicPr>
      <xdr:blipFill>
        <a:blip r:embed="rId2"/>
        <a:srcRect l="65936" t="11983" r="23604" b="69409"/>
        <a:stretch>
          <a:fillRect/>
        </a:stretch>
      </xdr:blipFill>
      <xdr:spPr>
        <a:xfrm>
          <a:off x="5224780" y="3020060"/>
          <a:ext cx="762000" cy="7639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762000</xdr:colOff>
      <xdr:row>7</xdr:row>
      <xdr:rowOff>763905</xdr:rowOff>
    </xdr:to>
    <xdr:pic>
      <xdr:nvPicPr>
        <xdr:cNvPr id="15" name="图片 14" descr="加入异丙醇"/>
        <xdr:cNvPicPr>
          <a:picLocks noChangeAspect="1"/>
        </xdr:cNvPicPr>
      </xdr:nvPicPr>
      <xdr:blipFill>
        <a:blip r:embed="rId2"/>
        <a:srcRect l="20863" t="39206" r="68677" b="42186"/>
        <a:stretch>
          <a:fillRect/>
        </a:stretch>
      </xdr:blipFill>
      <xdr:spPr>
        <a:xfrm>
          <a:off x="5224780" y="3846830"/>
          <a:ext cx="762000" cy="7639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762000</xdr:colOff>
      <xdr:row>8</xdr:row>
      <xdr:rowOff>763905</xdr:rowOff>
    </xdr:to>
    <xdr:pic>
      <xdr:nvPicPr>
        <xdr:cNvPr id="16" name="图片 15" descr="加入异丙醇"/>
        <xdr:cNvPicPr>
          <a:picLocks noChangeAspect="1"/>
        </xdr:cNvPicPr>
      </xdr:nvPicPr>
      <xdr:blipFill>
        <a:blip r:embed="rId2"/>
        <a:srcRect l="36723" t="38772" r="52817" b="42620"/>
        <a:stretch>
          <a:fillRect/>
        </a:stretch>
      </xdr:blipFill>
      <xdr:spPr>
        <a:xfrm>
          <a:off x="5224780" y="4673600"/>
          <a:ext cx="762000" cy="7639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762000</xdr:colOff>
      <xdr:row>9</xdr:row>
      <xdr:rowOff>763905</xdr:rowOff>
    </xdr:to>
    <xdr:pic>
      <xdr:nvPicPr>
        <xdr:cNvPr id="17" name="图片 16" descr="加入异丙醇"/>
        <xdr:cNvPicPr>
          <a:picLocks noChangeAspect="1"/>
        </xdr:cNvPicPr>
      </xdr:nvPicPr>
      <xdr:blipFill>
        <a:blip r:embed="rId2"/>
        <a:srcRect l="51325" t="39438" r="38215" b="41954"/>
        <a:stretch>
          <a:fillRect/>
        </a:stretch>
      </xdr:blipFill>
      <xdr:spPr>
        <a:xfrm>
          <a:off x="5224780" y="5500370"/>
          <a:ext cx="762000" cy="7639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762000</xdr:colOff>
      <xdr:row>10</xdr:row>
      <xdr:rowOff>763905</xdr:rowOff>
    </xdr:to>
    <xdr:pic>
      <xdr:nvPicPr>
        <xdr:cNvPr id="18" name="图片 17" descr="加入异丙醇"/>
        <xdr:cNvPicPr>
          <a:picLocks noChangeAspect="1"/>
        </xdr:cNvPicPr>
      </xdr:nvPicPr>
      <xdr:blipFill>
        <a:blip r:embed="rId2"/>
        <a:srcRect l="66556" t="39655" r="22984" b="41737"/>
        <a:stretch>
          <a:fillRect/>
        </a:stretch>
      </xdr:blipFill>
      <xdr:spPr>
        <a:xfrm>
          <a:off x="5224780" y="6327140"/>
          <a:ext cx="762000" cy="76390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6</xdr:col>
      <xdr:colOff>762000</xdr:colOff>
      <xdr:row>11</xdr:row>
      <xdr:rowOff>763905</xdr:rowOff>
    </xdr:to>
    <xdr:pic>
      <xdr:nvPicPr>
        <xdr:cNvPr id="19" name="图片 18" descr="加入异丙醇"/>
        <xdr:cNvPicPr>
          <a:picLocks noChangeAspect="1"/>
        </xdr:cNvPicPr>
      </xdr:nvPicPr>
      <xdr:blipFill>
        <a:blip r:embed="rId2"/>
        <a:srcRect l="20863" t="67978" r="68677" b="13414"/>
        <a:stretch>
          <a:fillRect/>
        </a:stretch>
      </xdr:blipFill>
      <xdr:spPr>
        <a:xfrm>
          <a:off x="5224780" y="7153910"/>
          <a:ext cx="762000" cy="763905"/>
        </a:xfrm>
        <a:prstGeom prst="rect">
          <a:avLst/>
        </a:prstGeom>
      </xdr:spPr>
    </xdr:pic>
    <xdr:clientData/>
  </xdr:twoCellAnchor>
  <xdr:twoCellAnchor editAs="oneCell">
    <xdr:from>
      <xdr:col>9</xdr:col>
      <xdr:colOff>22860</xdr:colOff>
      <xdr:row>3</xdr:row>
      <xdr:rowOff>21590</xdr:rowOff>
    </xdr:from>
    <xdr:to>
      <xdr:col>9</xdr:col>
      <xdr:colOff>767080</xdr:colOff>
      <xdr:row>3</xdr:row>
      <xdr:rowOff>694690</xdr:rowOff>
    </xdr:to>
    <xdr:pic>
      <xdr:nvPicPr>
        <xdr:cNvPr id="20" name="图片 19" descr="加入三乙醇胺"/>
        <xdr:cNvPicPr>
          <a:picLocks noChangeAspect="1"/>
        </xdr:cNvPicPr>
      </xdr:nvPicPr>
      <xdr:blipFill>
        <a:blip r:embed="rId3"/>
        <a:srcRect l="20119" t="18608" r="69592" b="64860"/>
        <a:stretch>
          <a:fillRect/>
        </a:stretch>
      </xdr:blipFill>
      <xdr:spPr>
        <a:xfrm>
          <a:off x="7910195" y="561340"/>
          <a:ext cx="744220" cy="673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744220</xdr:colOff>
      <xdr:row>4</xdr:row>
      <xdr:rowOff>673100</xdr:rowOff>
    </xdr:to>
    <xdr:pic>
      <xdr:nvPicPr>
        <xdr:cNvPr id="21" name="图片 20" descr="加入三乙醇胺"/>
        <xdr:cNvPicPr>
          <a:picLocks noChangeAspect="1"/>
        </xdr:cNvPicPr>
      </xdr:nvPicPr>
      <xdr:blipFill>
        <a:blip r:embed="rId3"/>
        <a:srcRect l="33577" t="17702" r="56134" b="65766"/>
        <a:stretch>
          <a:fillRect/>
        </a:stretch>
      </xdr:blipFill>
      <xdr:spPr>
        <a:xfrm>
          <a:off x="7887335" y="1366520"/>
          <a:ext cx="744220" cy="673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744220</xdr:colOff>
      <xdr:row>5</xdr:row>
      <xdr:rowOff>673100</xdr:rowOff>
    </xdr:to>
    <xdr:pic>
      <xdr:nvPicPr>
        <xdr:cNvPr id="22" name="图片 21" descr="加入三乙醇胺"/>
        <xdr:cNvPicPr>
          <a:picLocks noChangeAspect="1"/>
        </xdr:cNvPicPr>
      </xdr:nvPicPr>
      <xdr:blipFill>
        <a:blip r:embed="rId3"/>
        <a:srcRect l="46779" t="17717" r="42932" b="65751"/>
        <a:stretch>
          <a:fillRect/>
        </a:stretch>
      </xdr:blipFill>
      <xdr:spPr>
        <a:xfrm>
          <a:off x="7887335" y="2193290"/>
          <a:ext cx="744220" cy="673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744220</xdr:colOff>
      <xdr:row>6</xdr:row>
      <xdr:rowOff>673100</xdr:rowOff>
    </xdr:to>
    <xdr:pic>
      <xdr:nvPicPr>
        <xdr:cNvPr id="23" name="图片 22" descr="加入三乙醇胺"/>
        <xdr:cNvPicPr>
          <a:picLocks noChangeAspect="1"/>
        </xdr:cNvPicPr>
      </xdr:nvPicPr>
      <xdr:blipFill>
        <a:blip r:embed="rId3"/>
        <a:srcRect l="59981" t="17499" r="29730" b="65969"/>
        <a:stretch>
          <a:fillRect/>
        </a:stretch>
      </xdr:blipFill>
      <xdr:spPr>
        <a:xfrm>
          <a:off x="7887335" y="3020060"/>
          <a:ext cx="744220" cy="673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744220</xdr:colOff>
      <xdr:row>7</xdr:row>
      <xdr:rowOff>673100</xdr:rowOff>
    </xdr:to>
    <xdr:pic>
      <xdr:nvPicPr>
        <xdr:cNvPr id="24" name="图片 23" descr="加入三乙醇胺"/>
        <xdr:cNvPicPr>
          <a:picLocks noChangeAspect="1"/>
        </xdr:cNvPicPr>
      </xdr:nvPicPr>
      <xdr:blipFill>
        <a:blip r:embed="rId3"/>
        <a:srcRect l="20497" t="43172" r="69214" b="40296"/>
        <a:stretch>
          <a:fillRect/>
        </a:stretch>
      </xdr:blipFill>
      <xdr:spPr>
        <a:xfrm>
          <a:off x="7887335" y="3846830"/>
          <a:ext cx="744220" cy="673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744220</xdr:colOff>
      <xdr:row>8</xdr:row>
      <xdr:rowOff>673100</xdr:rowOff>
    </xdr:to>
    <xdr:pic>
      <xdr:nvPicPr>
        <xdr:cNvPr id="25" name="图片 24" descr="加入三乙醇胺"/>
        <xdr:cNvPicPr>
          <a:picLocks noChangeAspect="1"/>
        </xdr:cNvPicPr>
      </xdr:nvPicPr>
      <xdr:blipFill>
        <a:blip r:embed="rId3"/>
        <a:srcRect l="33946" t="42484" r="55765" b="40984"/>
        <a:stretch>
          <a:fillRect/>
        </a:stretch>
      </xdr:blipFill>
      <xdr:spPr>
        <a:xfrm>
          <a:off x="7887335" y="4673600"/>
          <a:ext cx="744220" cy="673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744220</xdr:colOff>
      <xdr:row>9</xdr:row>
      <xdr:rowOff>673100</xdr:rowOff>
    </xdr:to>
    <xdr:pic>
      <xdr:nvPicPr>
        <xdr:cNvPr id="26" name="图片 25" descr="加入三乙醇胺"/>
        <xdr:cNvPicPr>
          <a:picLocks noChangeAspect="1"/>
        </xdr:cNvPicPr>
      </xdr:nvPicPr>
      <xdr:blipFill>
        <a:blip r:embed="rId3"/>
        <a:srcRect l="47527" t="42484" r="42184" b="40984"/>
        <a:stretch>
          <a:fillRect/>
        </a:stretch>
      </xdr:blipFill>
      <xdr:spPr>
        <a:xfrm>
          <a:off x="7887335" y="5500370"/>
          <a:ext cx="744220" cy="673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744220</xdr:colOff>
      <xdr:row>10</xdr:row>
      <xdr:rowOff>673100</xdr:rowOff>
    </xdr:to>
    <xdr:pic>
      <xdr:nvPicPr>
        <xdr:cNvPr id="27" name="图片 26" descr="加入三乙醇胺"/>
        <xdr:cNvPicPr>
          <a:picLocks noChangeAspect="1"/>
        </xdr:cNvPicPr>
      </xdr:nvPicPr>
      <xdr:blipFill>
        <a:blip r:embed="rId3"/>
        <a:srcRect l="60861" t="42500" r="28850" b="40968"/>
        <a:stretch>
          <a:fillRect/>
        </a:stretch>
      </xdr:blipFill>
      <xdr:spPr>
        <a:xfrm>
          <a:off x="7887335" y="6327140"/>
          <a:ext cx="744220" cy="6731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744220</xdr:colOff>
      <xdr:row>11</xdr:row>
      <xdr:rowOff>673100</xdr:rowOff>
    </xdr:to>
    <xdr:pic>
      <xdr:nvPicPr>
        <xdr:cNvPr id="28" name="图片 27" descr="加入三乙醇胺"/>
        <xdr:cNvPicPr>
          <a:picLocks noChangeAspect="1"/>
        </xdr:cNvPicPr>
      </xdr:nvPicPr>
      <xdr:blipFill>
        <a:blip r:embed="rId3"/>
        <a:srcRect l="20242" t="69735" r="69469" b="13733"/>
        <a:stretch>
          <a:fillRect/>
        </a:stretch>
      </xdr:blipFill>
      <xdr:spPr>
        <a:xfrm>
          <a:off x="7887335" y="7153910"/>
          <a:ext cx="744220" cy="673100"/>
        </a:xfrm>
        <a:prstGeom prst="rect">
          <a:avLst/>
        </a:prstGeom>
      </xdr:spPr>
    </xdr:pic>
    <xdr:clientData/>
  </xdr:twoCellAnchor>
  <xdr:twoCellAnchor editAs="oneCell">
    <xdr:from>
      <xdr:col>12</xdr:col>
      <xdr:colOff>31115</xdr:colOff>
      <xdr:row>3</xdr:row>
      <xdr:rowOff>31115</xdr:rowOff>
    </xdr:from>
    <xdr:to>
      <xdr:col>12</xdr:col>
      <xdr:colOff>808990</xdr:colOff>
      <xdr:row>3</xdr:row>
      <xdr:rowOff>749300</xdr:rowOff>
    </xdr:to>
    <xdr:pic>
      <xdr:nvPicPr>
        <xdr:cNvPr id="29" name="图片 28" descr="通20min氮气"/>
        <xdr:cNvPicPr>
          <a:picLocks noChangeAspect="1"/>
        </xdr:cNvPicPr>
      </xdr:nvPicPr>
      <xdr:blipFill>
        <a:blip r:embed="rId4"/>
        <a:srcRect l="23903" t="14287" r="65269" b="68070"/>
        <a:stretch>
          <a:fillRect/>
        </a:stretch>
      </xdr:blipFill>
      <xdr:spPr>
        <a:xfrm>
          <a:off x="10598785" y="570865"/>
          <a:ext cx="777875" cy="71818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777875</xdr:colOff>
      <xdr:row>4</xdr:row>
      <xdr:rowOff>718185</xdr:rowOff>
    </xdr:to>
    <xdr:pic>
      <xdr:nvPicPr>
        <xdr:cNvPr id="30" name="图片 29" descr="通20min氮气"/>
        <xdr:cNvPicPr>
          <a:picLocks noChangeAspect="1"/>
        </xdr:cNvPicPr>
      </xdr:nvPicPr>
      <xdr:blipFill>
        <a:blip r:embed="rId4"/>
        <a:srcRect l="38225" t="13396" r="50947" b="68961"/>
        <a:stretch>
          <a:fillRect/>
        </a:stretch>
      </xdr:blipFill>
      <xdr:spPr>
        <a:xfrm>
          <a:off x="10567670" y="1366520"/>
          <a:ext cx="777875" cy="71818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12</xdr:col>
      <xdr:colOff>777875</xdr:colOff>
      <xdr:row>5</xdr:row>
      <xdr:rowOff>718185</xdr:rowOff>
    </xdr:to>
    <xdr:pic>
      <xdr:nvPicPr>
        <xdr:cNvPr id="31" name="图片 30" descr="通20min氮气"/>
        <xdr:cNvPicPr>
          <a:picLocks noChangeAspect="1"/>
        </xdr:cNvPicPr>
      </xdr:nvPicPr>
      <xdr:blipFill>
        <a:blip r:embed="rId4"/>
        <a:srcRect l="52538" t="13615" r="36634" b="68742"/>
        <a:stretch>
          <a:fillRect/>
        </a:stretch>
      </xdr:blipFill>
      <xdr:spPr>
        <a:xfrm>
          <a:off x="10567670" y="2193290"/>
          <a:ext cx="777875" cy="71818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777875</xdr:colOff>
      <xdr:row>6</xdr:row>
      <xdr:rowOff>718185</xdr:rowOff>
    </xdr:to>
    <xdr:pic>
      <xdr:nvPicPr>
        <xdr:cNvPr id="32" name="图片 31" descr="通20min氮气"/>
        <xdr:cNvPicPr>
          <a:picLocks noChangeAspect="1"/>
        </xdr:cNvPicPr>
      </xdr:nvPicPr>
      <xdr:blipFill>
        <a:blip r:embed="rId4"/>
        <a:srcRect l="65707" t="12943" r="23465" b="69414"/>
        <a:stretch>
          <a:fillRect/>
        </a:stretch>
      </xdr:blipFill>
      <xdr:spPr>
        <a:xfrm>
          <a:off x="10567670" y="3020060"/>
          <a:ext cx="777875" cy="71818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12</xdr:col>
      <xdr:colOff>777875</xdr:colOff>
      <xdr:row>7</xdr:row>
      <xdr:rowOff>718185</xdr:rowOff>
    </xdr:to>
    <xdr:pic>
      <xdr:nvPicPr>
        <xdr:cNvPr id="33" name="图片 32" descr="通20min氮气"/>
        <xdr:cNvPicPr>
          <a:picLocks noChangeAspect="1"/>
        </xdr:cNvPicPr>
      </xdr:nvPicPr>
      <xdr:blipFill>
        <a:blip r:embed="rId4"/>
        <a:srcRect l="24160" t="41072" r="65012" b="41285"/>
        <a:stretch>
          <a:fillRect/>
        </a:stretch>
      </xdr:blipFill>
      <xdr:spPr>
        <a:xfrm>
          <a:off x="10567670" y="3846830"/>
          <a:ext cx="777875" cy="71818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777875</xdr:colOff>
      <xdr:row>8</xdr:row>
      <xdr:rowOff>718185</xdr:rowOff>
    </xdr:to>
    <xdr:pic>
      <xdr:nvPicPr>
        <xdr:cNvPr id="34" name="图片 33" descr="通20min氮气"/>
        <xdr:cNvPicPr>
          <a:picLocks noChangeAspect="1"/>
        </xdr:cNvPicPr>
      </xdr:nvPicPr>
      <xdr:blipFill>
        <a:blip r:embed="rId4"/>
        <a:srcRect l="38722" t="39962" r="50450" b="42395"/>
        <a:stretch>
          <a:fillRect/>
        </a:stretch>
      </xdr:blipFill>
      <xdr:spPr>
        <a:xfrm>
          <a:off x="10567670" y="4673600"/>
          <a:ext cx="777875" cy="71818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12</xdr:col>
      <xdr:colOff>777875</xdr:colOff>
      <xdr:row>9</xdr:row>
      <xdr:rowOff>718185</xdr:rowOff>
    </xdr:to>
    <xdr:pic>
      <xdr:nvPicPr>
        <xdr:cNvPr id="53" name="图片 52" descr="通20min氮气"/>
        <xdr:cNvPicPr>
          <a:picLocks noChangeAspect="1"/>
        </xdr:cNvPicPr>
      </xdr:nvPicPr>
      <xdr:blipFill>
        <a:blip r:embed="rId4"/>
        <a:srcRect l="52662" t="39744" r="36510" b="42613"/>
        <a:stretch>
          <a:fillRect/>
        </a:stretch>
      </xdr:blipFill>
      <xdr:spPr>
        <a:xfrm>
          <a:off x="10567670" y="5500370"/>
          <a:ext cx="777875" cy="71818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777875</xdr:colOff>
      <xdr:row>10</xdr:row>
      <xdr:rowOff>718185</xdr:rowOff>
    </xdr:to>
    <xdr:pic>
      <xdr:nvPicPr>
        <xdr:cNvPr id="54" name="图片 53" descr="通20min氮气"/>
        <xdr:cNvPicPr>
          <a:picLocks noChangeAspect="1"/>
        </xdr:cNvPicPr>
      </xdr:nvPicPr>
      <xdr:blipFill>
        <a:blip r:embed="rId4"/>
        <a:srcRect l="66470" t="39290" r="22702" b="43067"/>
        <a:stretch>
          <a:fillRect/>
        </a:stretch>
      </xdr:blipFill>
      <xdr:spPr>
        <a:xfrm>
          <a:off x="10567670" y="6327140"/>
          <a:ext cx="777875" cy="71818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12</xdr:col>
      <xdr:colOff>777875</xdr:colOff>
      <xdr:row>11</xdr:row>
      <xdr:rowOff>718185</xdr:rowOff>
    </xdr:to>
    <xdr:pic>
      <xdr:nvPicPr>
        <xdr:cNvPr id="55" name="图片 54" descr="通20min氮气"/>
        <xdr:cNvPicPr>
          <a:picLocks noChangeAspect="1"/>
        </xdr:cNvPicPr>
      </xdr:nvPicPr>
      <xdr:blipFill>
        <a:blip r:embed="rId4"/>
        <a:srcRect l="24408" t="67857" r="64764" b="14500"/>
        <a:stretch>
          <a:fillRect/>
        </a:stretch>
      </xdr:blipFill>
      <xdr:spPr>
        <a:xfrm>
          <a:off x="10567670" y="7153910"/>
          <a:ext cx="777875" cy="71818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2"/>
  <sheetViews>
    <sheetView tabSelected="1" zoomScale="70" zoomScaleNormal="70" workbookViewId="0">
      <selection activeCell="D12" sqref="D4:D12"/>
    </sheetView>
  </sheetViews>
  <sheetFormatPr defaultColWidth="9" defaultRowHeight="14"/>
  <cols>
    <col min="1" max="2" width="10.625" customWidth="1"/>
    <col min="3" max="3" width="12.7333333333333" customWidth="1"/>
    <col min="4" max="5" width="10.625" customWidth="1"/>
    <col min="6" max="6" width="13.3333333333333" customWidth="1"/>
    <col min="7" max="8" width="10.625" customWidth="1"/>
    <col min="9" max="9" width="13.6916666666667" customWidth="1"/>
    <col min="10" max="11" width="10.625" customWidth="1"/>
    <col min="12" max="12" width="13.925" customWidth="1"/>
    <col min="13" max="13" width="10.625" customWidth="1"/>
  </cols>
  <sheetData>
    <row r="1" spans="1:13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ht="14.25" customHeight="1" spans="1:13">
      <c r="A2" s="1" t="s">
        <v>1</v>
      </c>
      <c r="B2" s="1" t="s">
        <v>2</v>
      </c>
      <c r="C2" s="1"/>
      <c r="D2" s="1"/>
      <c r="E2" s="1" t="s">
        <v>3</v>
      </c>
      <c r="F2" s="1"/>
      <c r="G2" s="1"/>
      <c r="H2" s="1" t="s">
        <v>4</v>
      </c>
      <c r="I2" s="1"/>
      <c r="J2" s="1"/>
      <c r="K2" s="1" t="s">
        <v>5</v>
      </c>
      <c r="L2" s="1"/>
      <c r="M2" s="1"/>
    </row>
    <row r="3" ht="14.25" customHeight="1" spans="1:13">
      <c r="A3" s="2"/>
      <c r="B3" s="3" t="s">
        <v>6</v>
      </c>
      <c r="C3" s="3" t="s">
        <v>7</v>
      </c>
      <c r="D3" s="3" t="s">
        <v>8</v>
      </c>
      <c r="E3" s="3" t="s">
        <v>6</v>
      </c>
      <c r="F3" s="3" t="s">
        <v>7</v>
      </c>
      <c r="G3" s="3" t="s">
        <v>8</v>
      </c>
      <c r="H3" s="3" t="s">
        <v>6</v>
      </c>
      <c r="I3" s="3" t="s">
        <v>7</v>
      </c>
      <c r="J3" s="3" t="s">
        <v>8</v>
      </c>
      <c r="K3" s="3" t="s">
        <v>6</v>
      </c>
      <c r="L3" s="3" t="s">
        <v>7</v>
      </c>
      <c r="M3" s="3" t="s">
        <v>8</v>
      </c>
    </row>
    <row r="4" ht="65.1" customHeight="1" spans="1:13">
      <c r="A4" s="1">
        <v>0</v>
      </c>
      <c r="B4" s="4">
        <v>1.367</v>
      </c>
      <c r="C4" s="1">
        <f>(B4-0.02138)/0.18325</f>
        <v>7.34308321964529</v>
      </c>
      <c r="D4" s="1"/>
      <c r="E4" s="4">
        <v>1.354</v>
      </c>
      <c r="F4" s="1">
        <f t="shared" ref="F4:F12" si="0">(E4-0.02138)/0.18325</f>
        <v>7.27214188267394</v>
      </c>
      <c r="G4" s="1"/>
      <c r="H4" s="4">
        <v>1.208</v>
      </c>
      <c r="I4" s="1">
        <f t="shared" ref="I4:I12" si="1">(H4-0.02138)/0.18325</f>
        <v>6.47541609822647</v>
      </c>
      <c r="J4" s="1"/>
      <c r="K4" s="4">
        <v>1.358</v>
      </c>
      <c r="L4" s="1">
        <f t="shared" ref="L4:L12" si="2">(K4-0.02138)/0.18325</f>
        <v>7.29396998635744</v>
      </c>
      <c r="M4" s="6"/>
    </row>
    <row r="5" ht="65.1" customHeight="1" spans="1:13">
      <c r="A5" s="1">
        <v>20</v>
      </c>
      <c r="B5" s="4">
        <v>1.401</v>
      </c>
      <c r="C5" s="1">
        <f t="shared" ref="C5:C12" si="3">(B5-0.02138)/0.18325</f>
        <v>7.52862210095498</v>
      </c>
      <c r="D5" s="1"/>
      <c r="E5" s="4">
        <v>1.402</v>
      </c>
      <c r="F5" s="1">
        <f t="shared" si="0"/>
        <v>7.53407912687585</v>
      </c>
      <c r="G5" s="1"/>
      <c r="H5" s="4">
        <v>1.213</v>
      </c>
      <c r="I5" s="1">
        <f t="shared" si="1"/>
        <v>6.50270122783083</v>
      </c>
      <c r="J5" s="1"/>
      <c r="K5" s="4">
        <v>1.39</v>
      </c>
      <c r="L5" s="1">
        <f t="shared" si="2"/>
        <v>7.46859481582537</v>
      </c>
      <c r="M5" s="6"/>
    </row>
    <row r="6" ht="65.1" customHeight="1" spans="1:13">
      <c r="A6" s="1">
        <v>30</v>
      </c>
      <c r="B6" s="4">
        <v>0.882</v>
      </c>
      <c r="C6" s="1">
        <f t="shared" si="3"/>
        <v>4.69642564802183</v>
      </c>
      <c r="D6" s="1"/>
      <c r="E6" s="4">
        <v>0.798</v>
      </c>
      <c r="F6" s="1">
        <f t="shared" si="0"/>
        <v>4.23803547066849</v>
      </c>
      <c r="G6" s="1"/>
      <c r="H6" s="4">
        <v>0.984</v>
      </c>
      <c r="I6" s="1">
        <f t="shared" si="1"/>
        <v>5.25304229195089</v>
      </c>
      <c r="J6" s="1"/>
      <c r="K6" s="4">
        <v>0.805</v>
      </c>
      <c r="L6" s="1">
        <f t="shared" si="2"/>
        <v>4.2762346521146</v>
      </c>
      <c r="M6" s="6"/>
    </row>
    <row r="7" ht="65.1" customHeight="1" spans="1:13">
      <c r="A7" s="1">
        <v>40</v>
      </c>
      <c r="B7" s="4">
        <v>0.699</v>
      </c>
      <c r="C7" s="1">
        <f t="shared" si="3"/>
        <v>3.69778990450205</v>
      </c>
      <c r="D7" s="1"/>
      <c r="E7" s="4">
        <v>0.395</v>
      </c>
      <c r="F7" s="1">
        <f t="shared" si="0"/>
        <v>2.03885402455662</v>
      </c>
      <c r="G7" s="1"/>
      <c r="H7" s="4">
        <v>0.897</v>
      </c>
      <c r="I7" s="1">
        <f t="shared" si="1"/>
        <v>4.77828103683493</v>
      </c>
      <c r="J7" s="1"/>
      <c r="K7" s="4">
        <v>0.576</v>
      </c>
      <c r="L7" s="1">
        <f t="shared" si="2"/>
        <v>3.02657571623465</v>
      </c>
      <c r="M7" s="6"/>
    </row>
    <row r="8" ht="65.1" customHeight="1" spans="1:13">
      <c r="A8" s="1">
        <v>50</v>
      </c>
      <c r="B8" s="4">
        <v>0.515</v>
      </c>
      <c r="C8" s="1">
        <f t="shared" si="3"/>
        <v>2.69369713506139</v>
      </c>
      <c r="D8" s="1"/>
      <c r="E8" s="4">
        <v>0.272</v>
      </c>
      <c r="F8" s="1">
        <f t="shared" si="0"/>
        <v>1.36763983628922</v>
      </c>
      <c r="G8" s="1"/>
      <c r="H8" s="4">
        <v>0.804</v>
      </c>
      <c r="I8" s="1">
        <f t="shared" si="1"/>
        <v>4.27077762619373</v>
      </c>
      <c r="J8" s="1"/>
      <c r="K8" s="4">
        <v>0.401</v>
      </c>
      <c r="L8" s="1">
        <f t="shared" si="2"/>
        <v>2.07159618008186</v>
      </c>
      <c r="M8" s="6"/>
    </row>
    <row r="9" ht="65.1" customHeight="1" spans="1:13">
      <c r="A9" s="1">
        <v>60</v>
      </c>
      <c r="B9" s="4">
        <v>0.333</v>
      </c>
      <c r="C9" s="1">
        <f t="shared" si="3"/>
        <v>1.70051841746248</v>
      </c>
      <c r="D9" s="1"/>
      <c r="E9" s="4">
        <v>0.234</v>
      </c>
      <c r="F9" s="1">
        <f t="shared" si="0"/>
        <v>1.16027285129604</v>
      </c>
      <c r="G9" s="1"/>
      <c r="H9" s="4">
        <v>0.763</v>
      </c>
      <c r="I9" s="1">
        <f t="shared" si="1"/>
        <v>4.04703956343793</v>
      </c>
      <c r="J9" s="1"/>
      <c r="K9" s="4">
        <v>0.234</v>
      </c>
      <c r="L9" s="1">
        <f t="shared" si="2"/>
        <v>1.16027285129604</v>
      </c>
      <c r="M9" s="6"/>
    </row>
    <row r="10" ht="65.1" customHeight="1" spans="1:13">
      <c r="A10" s="1">
        <v>70</v>
      </c>
      <c r="B10" s="4">
        <v>0.214</v>
      </c>
      <c r="C10" s="1">
        <f t="shared" si="3"/>
        <v>1.05113233287858</v>
      </c>
      <c r="D10" s="1"/>
      <c r="E10" s="4">
        <v>0.148</v>
      </c>
      <c r="F10" s="1">
        <f t="shared" si="0"/>
        <v>0.690968622100955</v>
      </c>
      <c r="G10" s="1"/>
      <c r="H10" s="4">
        <v>0.761</v>
      </c>
      <c r="I10" s="1">
        <f t="shared" si="1"/>
        <v>4.03612551159618</v>
      </c>
      <c r="J10" s="1"/>
      <c r="K10" s="4">
        <v>0.171</v>
      </c>
      <c r="L10" s="1">
        <f t="shared" si="2"/>
        <v>0.816480218281037</v>
      </c>
      <c r="M10" s="6"/>
    </row>
    <row r="11" ht="65.1" customHeight="1" spans="1:13">
      <c r="A11" s="1">
        <v>80</v>
      </c>
      <c r="B11" s="4">
        <v>0.121</v>
      </c>
      <c r="C11" s="1">
        <f t="shared" si="3"/>
        <v>0.543628922237381</v>
      </c>
      <c r="D11" s="1"/>
      <c r="E11" s="4">
        <v>0.082</v>
      </c>
      <c r="F11" s="1">
        <f t="shared" si="0"/>
        <v>0.330804911323329</v>
      </c>
      <c r="G11" s="1"/>
      <c r="H11" s="4">
        <v>0.761</v>
      </c>
      <c r="I11" s="1">
        <f t="shared" si="1"/>
        <v>4.03612551159618</v>
      </c>
      <c r="J11" s="1"/>
      <c r="K11" s="4">
        <v>0.113</v>
      </c>
      <c r="L11" s="1">
        <f t="shared" si="2"/>
        <v>0.499972714870396</v>
      </c>
      <c r="M11" s="6"/>
    </row>
    <row r="12" ht="65.1" customHeight="1" spans="1:13">
      <c r="A12" s="1">
        <v>90</v>
      </c>
      <c r="B12" s="4">
        <v>0.088</v>
      </c>
      <c r="C12" s="1">
        <f t="shared" si="3"/>
        <v>0.363547066848568</v>
      </c>
      <c r="D12" s="1"/>
      <c r="E12" s="4">
        <v>0.054</v>
      </c>
      <c r="F12" s="1">
        <f t="shared" si="0"/>
        <v>0.178008185538881</v>
      </c>
      <c r="G12" s="1"/>
      <c r="H12" s="5">
        <v>0.73</v>
      </c>
      <c r="I12" s="1">
        <f t="shared" si="1"/>
        <v>3.86695770804911</v>
      </c>
      <c r="J12" s="1"/>
      <c r="K12" s="4">
        <v>0.054</v>
      </c>
      <c r="L12" s="1">
        <f t="shared" si="2"/>
        <v>0.178008185538881</v>
      </c>
      <c r="M12" s="6"/>
    </row>
  </sheetData>
  <mergeCells count="5">
    <mergeCell ref="A1:M1"/>
    <mergeCell ref="B2:D2"/>
    <mergeCell ref="E2:G2"/>
    <mergeCell ref="H2:J2"/>
    <mergeCell ref="K2:M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大董</dc:creator>
  <cp:lastModifiedBy>杨毅文</cp:lastModifiedBy>
  <dcterms:created xsi:type="dcterms:W3CDTF">2023-04-01T12:23:00Z</dcterms:created>
  <dcterms:modified xsi:type="dcterms:W3CDTF">2023-05-16T11:46:38Z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2052-11.1.0.14036</vt:lpwstr>
  </property>
  <property fmtid="{D5CDD505-2E9C-101B-9397-08002B2CF9AE}" pid="3" name="ICV">
    <vt:lpwstr>740E9B8BB6B945A397FE537D063EB29A_12</vt:lpwstr>
  </property>
</Properties>
</file>